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ijn documenten\Excel\LT team\enquete airport\"/>
    </mc:Choice>
  </mc:AlternateContent>
  <xr:revisionPtr revIDLastSave="0" documentId="13_ncr:1_{201C3E51-7EBD-4D29-90B9-73B73FE653C0}" xr6:coauthVersionLast="43" xr6:coauthVersionMax="43" xr10:uidLastSave="{00000000-0000-0000-0000-000000000000}"/>
  <bookViews>
    <workbookView xWindow="-120" yWindow="-120" windowWidth="25440" windowHeight="15390" xr2:uid="{08D01C15-C1F0-4FAF-BD73-EA9E8DBA9ABF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2" i="1"/>
  <c r="C16" i="1" l="1"/>
  <c r="D16" i="1"/>
  <c r="E16" i="1"/>
  <c r="F16" i="1"/>
  <c r="B16" i="1"/>
</calcChain>
</file>

<file path=xl/sharedStrings.xml><?xml version="1.0" encoding="utf-8"?>
<sst xmlns="http://schemas.openxmlformats.org/spreadsheetml/2006/main" count="46" uniqueCount="44">
  <si>
    <t xml:space="preserve">Enquête  Fonteinen in de  Achtse Barrier </t>
  </si>
  <si>
    <t>Cantershoef</t>
  </si>
  <si>
    <t>Maconhof</t>
  </si>
  <si>
    <t>Jurapad</t>
  </si>
  <si>
    <t>Privaspad</t>
  </si>
  <si>
    <t>Orleanshof</t>
  </si>
  <si>
    <t>Bourgognelaan</t>
  </si>
  <si>
    <t>Roussillonhof</t>
  </si>
  <si>
    <t>77stuks</t>
  </si>
  <si>
    <t>72 stuks</t>
  </si>
  <si>
    <t>61 stuks</t>
  </si>
  <si>
    <t>plaats</t>
  </si>
  <si>
    <t>ja</t>
  </si>
  <si>
    <t>misschien</t>
  </si>
  <si>
    <t>nee</t>
  </si>
  <si>
    <t>geen mening</t>
  </si>
  <si>
    <t>aantal</t>
  </si>
  <si>
    <t>Maçonhof</t>
  </si>
  <si>
    <t>Angoulèmehof</t>
  </si>
  <si>
    <t>Cantalpad</t>
  </si>
  <si>
    <t>Honfleurlaan</t>
  </si>
  <si>
    <t>Onbekend</t>
  </si>
  <si>
    <t>winter</t>
  </si>
  <si>
    <t>zomer</t>
  </si>
  <si>
    <t>Gevraagd is naar de tijden van inwerkingstelling  hieronder staat een ongeveer "consensis "</t>
  </si>
  <si>
    <t xml:space="preserve"> </t>
  </si>
  <si>
    <t>herfst/lente</t>
  </si>
  <si>
    <t>In het algemeen wordt het plaatsen van fonteinen als zeer positief ervaren(&gt;80%)</t>
  </si>
  <si>
    <t>Alleen in de Maçonhof en omgeving is een  minderheid(&lt; 30%) tegen</t>
  </si>
  <si>
    <t>en stemmen daarom tegen</t>
  </si>
  <si>
    <t>Werkingstijden van de fonteinen</t>
  </si>
  <si>
    <t>Niet 's nachts , bij daglicht  9.00 tot 18.00uur</t>
  </si>
  <si>
    <t>Niet 's nachts,  bij daglicht  8.00 tot  21.00uur</t>
  </si>
  <si>
    <t>niet, dan alleen voor noodzakelijk onderhoud</t>
  </si>
  <si>
    <t>1/11 t/m 1/3</t>
  </si>
  <si>
    <t xml:space="preserve">1/3 t/m 1/5 </t>
  </si>
  <si>
    <t>1/9 t/tm 1/11</t>
  </si>
  <si>
    <t>1/5 t/m 1/9</t>
  </si>
  <si>
    <t>Wij zullen geluidsmetingen doen naar de omgevingsgeluiden op de gekozen locaties</t>
  </si>
  <si>
    <t>op verschillende afstanden van de locaties, en metingen op meerdere afstanden van</t>
  </si>
  <si>
    <t>een werkend fontein ( fontein in Dunantpark)</t>
  </si>
  <si>
    <t>Er zijn 210 enquête formulieren uitgezet in drie gebieden grenzend aan de beoogde plaatsen</t>
  </si>
  <si>
    <t xml:space="preserve">Enkele van deze stemmers hebben bedenkingen over de werkingstijden </t>
  </si>
  <si>
    <t>Uitslag tot 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</si>
</sst>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6" fillId="0" borderId="0" xfId="0" applyFont="1"/>
    <xf numFmtId="0" fontId="7" fillId="0" borderId="0" xfId="0" applyFont="1"/>
    <xf numFmtId="0" fontId="7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" xfId="0" applyFont="1" applyBorder="1"/>
    <xf numFmtId="0" fontId="7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A5E7-C2D8-4F61-B19D-DB2DA9BA9952}">
  <dimension ref="A1:N33"/>
  <sheetViews>
    <sheetView tabSelected="1" workbookViewId="0">
      <selection activeCell="A10" sqref="A10"/>
    </sheetView>
  </sheetViews>
  <sheetFormatPr defaultRowHeight="15" x14ac:dyDescent="0.25"/>
  <cols>
    <col min="1" max="1" width="22.85546875" customWidth="1"/>
    <col min="2" max="2" width="13.42578125" customWidth="1"/>
    <col min="3" max="3" width="15.7109375" bestFit="1" customWidth="1"/>
    <col min="4" max="4" width="14.42578125" customWidth="1"/>
    <col min="5" max="5" width="18.140625" customWidth="1"/>
  </cols>
  <sheetData>
    <row r="1" spans="1:13" ht="26.25" x14ac:dyDescent="0.4">
      <c r="A1" s="1" t="s">
        <v>0</v>
      </c>
    </row>
    <row r="2" spans="1:13" s="17" customFormat="1" ht="16.5" thickBot="1" x14ac:dyDescent="0.3">
      <c r="A2" s="18" t="s">
        <v>41</v>
      </c>
      <c r="B2" s="18"/>
      <c r="C2" s="18"/>
      <c r="D2" s="18"/>
      <c r="E2" s="18"/>
      <c r="F2" s="18"/>
      <c r="G2" s="18"/>
    </row>
    <row r="3" spans="1:13" s="17" customFormat="1" ht="15.75" x14ac:dyDescent="0.25">
      <c r="A3" s="19" t="s">
        <v>1</v>
      </c>
      <c r="C3" s="19" t="s">
        <v>2</v>
      </c>
      <c r="E3" s="19" t="s">
        <v>6</v>
      </c>
    </row>
    <row r="4" spans="1:13" s="17" customFormat="1" x14ac:dyDescent="0.2">
      <c r="A4" s="20" t="s">
        <v>19</v>
      </c>
      <c r="C4" s="20" t="s">
        <v>3</v>
      </c>
      <c r="E4" s="20" t="s">
        <v>7</v>
      </c>
    </row>
    <row r="5" spans="1:13" s="17" customFormat="1" x14ac:dyDescent="0.2">
      <c r="A5" s="20" t="s">
        <v>20</v>
      </c>
      <c r="C5" s="20" t="s">
        <v>4</v>
      </c>
      <c r="E5" s="20"/>
    </row>
    <row r="6" spans="1:13" s="17" customFormat="1" x14ac:dyDescent="0.2">
      <c r="A6" s="20"/>
      <c r="C6" s="20" t="s">
        <v>5</v>
      </c>
      <c r="E6" s="20"/>
    </row>
    <row r="7" spans="1:13" s="17" customFormat="1" ht="15.75" thickBot="1" x14ac:dyDescent="0.25">
      <c r="A7" s="21"/>
      <c r="C7" s="21" t="s">
        <v>18</v>
      </c>
      <c r="E7" s="21"/>
    </row>
    <row r="8" spans="1:13" s="18" customFormat="1" ht="16.5" thickBot="1" x14ac:dyDescent="0.3">
      <c r="A8" s="22" t="s">
        <v>8</v>
      </c>
      <c r="C8" s="22" t="s">
        <v>9</v>
      </c>
      <c r="E8" s="22" t="s">
        <v>10</v>
      </c>
    </row>
    <row r="9" spans="1:13" s="18" customFormat="1" ht="15.75" x14ac:dyDescent="0.25">
      <c r="A9" s="23"/>
      <c r="C9" s="23"/>
      <c r="E9" s="23"/>
    </row>
    <row r="10" spans="1:13" s="18" customFormat="1" ht="16.5" thickBot="1" x14ac:dyDescent="0.3">
      <c r="A10" s="18" t="s">
        <v>43</v>
      </c>
    </row>
    <row r="11" spans="1:13" s="2" customFormat="1" ht="18.75" thickBot="1" x14ac:dyDescent="0.3">
      <c r="A11" s="8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10" t="s">
        <v>16</v>
      </c>
    </row>
    <row r="12" spans="1:13" s="2" customFormat="1" ht="18" x14ac:dyDescent="0.25">
      <c r="A12" s="24" t="s">
        <v>1</v>
      </c>
      <c r="B12" s="11">
        <v>19</v>
      </c>
      <c r="C12" s="6"/>
      <c r="D12" s="6"/>
      <c r="E12" s="6">
        <v>1</v>
      </c>
      <c r="F12" s="13">
        <f>SUM(B12:E12)</f>
        <v>20</v>
      </c>
    </row>
    <row r="13" spans="1:13" s="2" customFormat="1" ht="18" x14ac:dyDescent="0.25">
      <c r="A13" s="25" t="s">
        <v>17</v>
      </c>
      <c r="B13" s="12">
        <v>14</v>
      </c>
      <c r="C13" s="7">
        <v>1</v>
      </c>
      <c r="D13" s="7">
        <v>7</v>
      </c>
      <c r="E13" s="7">
        <v>1</v>
      </c>
      <c r="F13" s="13">
        <f>SUM(B13:E13)</f>
        <v>23</v>
      </c>
    </row>
    <row r="14" spans="1:13" s="2" customFormat="1" ht="18" x14ac:dyDescent="0.25">
      <c r="A14" s="25" t="s">
        <v>6</v>
      </c>
      <c r="B14" s="12">
        <v>7</v>
      </c>
      <c r="C14" s="7">
        <v>1</v>
      </c>
      <c r="D14" s="7">
        <v>1</v>
      </c>
      <c r="E14" s="7"/>
      <c r="F14" s="13">
        <v>9</v>
      </c>
    </row>
    <row r="15" spans="1:13" s="5" customFormat="1" ht="19.5" thickBot="1" x14ac:dyDescent="0.35">
      <c r="A15" s="26" t="s">
        <v>21</v>
      </c>
      <c r="B15" s="14">
        <v>2</v>
      </c>
      <c r="C15" s="15"/>
      <c r="D15" s="15"/>
      <c r="E15" s="15"/>
      <c r="F15" s="16">
        <v>2</v>
      </c>
    </row>
    <row r="16" spans="1:13" s="3" customFormat="1" ht="18.75" thickBot="1" x14ac:dyDescent="0.3">
      <c r="B16" s="8">
        <f>SUM(B12:B15)</f>
        <v>42</v>
      </c>
      <c r="C16" s="9">
        <f t="shared" ref="C16:F16" si="0">SUM(C12:C15)</f>
        <v>2</v>
      </c>
      <c r="D16" s="9">
        <f t="shared" si="0"/>
        <v>8</v>
      </c>
      <c r="E16" s="9">
        <f t="shared" si="0"/>
        <v>2</v>
      </c>
      <c r="F16" s="10">
        <f t="shared" si="0"/>
        <v>54</v>
      </c>
      <c r="M16"/>
    </row>
    <row r="18" spans="1:14" ht="18" x14ac:dyDescent="0.25">
      <c r="A18" s="4" t="s">
        <v>27</v>
      </c>
    </row>
    <row r="19" spans="1:14" ht="18" x14ac:dyDescent="0.25">
      <c r="A19" s="4" t="s">
        <v>28</v>
      </c>
    </row>
    <row r="20" spans="1:14" ht="18" x14ac:dyDescent="0.25">
      <c r="A20" s="4" t="s">
        <v>42</v>
      </c>
    </row>
    <row r="21" spans="1:14" ht="18" x14ac:dyDescent="0.25">
      <c r="A21" s="4" t="s">
        <v>29</v>
      </c>
    </row>
    <row r="22" spans="1:14" ht="18" x14ac:dyDescent="0.25">
      <c r="A22" s="4" t="s">
        <v>38</v>
      </c>
    </row>
    <row r="23" spans="1:14" ht="18" x14ac:dyDescent="0.25">
      <c r="A23" s="4" t="s">
        <v>39</v>
      </c>
    </row>
    <row r="24" spans="1:14" ht="18" x14ac:dyDescent="0.25">
      <c r="A24" s="4" t="s">
        <v>40</v>
      </c>
      <c r="M24" s="18"/>
    </row>
    <row r="25" spans="1:14" s="18" customFormat="1" ht="15.75" x14ac:dyDescent="0.25">
      <c r="A25" s="18" t="s">
        <v>30</v>
      </c>
    </row>
    <row r="26" spans="1:14" s="18" customFormat="1" ht="15.75" x14ac:dyDescent="0.25">
      <c r="A26" s="18" t="s">
        <v>24</v>
      </c>
    </row>
    <row r="27" spans="1:14" s="18" customFormat="1" ht="15.75" x14ac:dyDescent="0.25">
      <c r="A27" s="18" t="s">
        <v>22</v>
      </c>
      <c r="B27" s="18" t="s">
        <v>34</v>
      </c>
      <c r="C27" s="18" t="s">
        <v>33</v>
      </c>
    </row>
    <row r="28" spans="1:14" s="18" customFormat="1" ht="15.75" x14ac:dyDescent="0.25">
      <c r="A28" s="18" t="s">
        <v>26</v>
      </c>
      <c r="B28" s="18" t="s">
        <v>35</v>
      </c>
      <c r="C28" s="18" t="s">
        <v>36</v>
      </c>
      <c r="D28" s="18" t="s">
        <v>31</v>
      </c>
    </row>
    <row r="29" spans="1:14" s="18" customFormat="1" ht="15.75" x14ac:dyDescent="0.25">
      <c r="A29" s="18" t="s">
        <v>23</v>
      </c>
      <c r="B29" s="18" t="s">
        <v>37</v>
      </c>
      <c r="C29" s="18" t="s">
        <v>32</v>
      </c>
      <c r="N29"/>
    </row>
    <row r="30" spans="1:14" ht="15.75" x14ac:dyDescent="0.25">
      <c r="C30" s="18"/>
      <c r="D30" s="18"/>
      <c r="E30" s="18"/>
      <c r="F30" s="18"/>
      <c r="G30" s="18"/>
      <c r="H30" s="18"/>
      <c r="I30" s="18"/>
    </row>
    <row r="31" spans="1:14" ht="15.75" x14ac:dyDescent="0.25">
      <c r="C31" s="18"/>
    </row>
    <row r="33" spans="5:5" x14ac:dyDescent="0.25">
      <c r="E33" t="s">
        <v>25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P.C. van der Linden</dc:creator>
  <cp:lastModifiedBy>P.C. van der Linden</cp:lastModifiedBy>
  <cp:lastPrinted>2019-01-28T13:05:53Z</cp:lastPrinted>
  <dcterms:created xsi:type="dcterms:W3CDTF">2018-12-03T22:47:50Z</dcterms:created>
  <dcterms:modified xsi:type="dcterms:W3CDTF">2019-06-19T15:33:13Z</dcterms:modified>
</cp:coreProperties>
</file>